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อัพเดท ล่าสุดงาน 68 DUKE\1 อบต.ดงลาน\ITA 67\ITA 2025\12 รายการจัดซื้อจัดจ้างความก้าวหน้า68\"/>
    </mc:Choice>
  </mc:AlternateContent>
  <xr:revisionPtr revIDLastSave="0" documentId="8_{4BD60FEA-3BFD-4E6D-8A92-FCF77A6D4DB8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<sst xmlns="http://schemas.openxmlformats.org/spreadsheetml/2006/main" count="227" uniqueCount="97">
  <si>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</si>
  <si>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</si>
  <si>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</si>
  <si>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</si>
  <si>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</si>
  <si>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</si>
  <si>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</si>
  <si>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</si>
  <si>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</si>
  <si>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</si>
  <si>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</si>
  <si>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</si>
  <si>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</si>
  <si>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</si>
  <si>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</si>
  <si>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</si>
  <si>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</si>
  <si>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</si>
  <si>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</si>
  <si>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</si>
  <si>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</si>
  <si>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</si>
  <si>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</si>
  <si>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</si>
  <si>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</si>
  <si>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</si>
  <si>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</si>
  <si>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</si>
  <si>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</si>
  <si>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</si>
  <si>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</si>
  <si>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</si>
  <si>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</si>
  <si>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</si>
  <si>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</si>
  <si>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</si>
  <si>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</si>
  <si>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</si>
  <si>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</si>
  <si>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</si>
  <si>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</si>
  <si>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</si>
  <si>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</si>
  <si>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</si>
  <si>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</si>
  <si>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</si>
  <si>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</si>
  <si>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</si>
  <si>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</si>
  <si>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</si>
  <si>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</si>
  <si>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</si>
  <si>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</si>
  <si>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</si>
  <si>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</si>
  <si>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อบต.ดงลาน</t>
  </si>
  <si>
    <t>สีชมพู</t>
  </si>
  <si>
    <t>ขอนแก่น</t>
  </si>
  <si>
    <t>มหาดไทย</t>
  </si>
  <si>
    <t>องค์การบริหารส่วนตำบล</t>
  </si>
  <si>
    <t>ปรับปรุงถนนสู่พื้นที่การเกษตร บ้านเขาสัพยา หมู่ที่ 11 ขนาดผิวจราจรกว้าง 3 เมตร ยาว 1,877 เมตร โดยทำการกรุยทาง พร้อมหินคลุกเสริมผิวจราจรพร้อมเกลี่ยเรียบ หนา 0.10 เมตร (ลงตลอดสายทาง) หรือปริมาณหินคลุกไม่น้อยกว่า 704 ลูกบาศก์ เมตร (รายละเอียดตามแผนที่โครงการและปริมาณงานของ อบต.ดงลาน กำหนด)</t>
  </si>
  <si>
    <t>งบประมาณรายจ่ายประจำปี</t>
  </si>
  <si>
    <t>สิ้นสุดระยะสัญญา</t>
  </si>
  <si>
    <t>วิธีเฉพาะเจาะจง</t>
  </si>
  <si>
    <t>68019573331</t>
  </si>
  <si>
    <t>ปรับปรุงถนนสู่พื้นที่การเกษตร บ้านอ่างทอง 1 หมู่ที่ 7 ขนาดผิวจราจรกว้าง 4 เมตร ยาว 945 เมตร โดยทำการหินคลุกเสริมผิวจราจรหนา 0.10 เมตร (ลงตลอดสาย ทาง) หรือปริมาณหินคลุกไม่น้อยกว่า 378 ลูกบาศก์เมตร และพร้อมวางท่อระบายน้ำ คสล.ปากรางลิ้น ชั้น ขนาด ? 1.00?1.00 ม. จำนวน 4 แถว ๆ ละ 13 ท่อน จำนวน 1 จุด (รายละเอียดตามแผนที่โครงการและปริมาณงานของ อบต.ดงลาน กำหนด)</t>
  </si>
  <si>
    <t>เงินสะสม</t>
  </si>
  <si>
    <t>ร้านณัฐวุฒิพาณิชย์</t>
  </si>
  <si>
    <t>บ.เบญ การโยธา</t>
  </si>
  <si>
    <t>68019574580</t>
  </si>
  <si>
    <t>ปรับปรุงถนนหินคลุกสายหลักเชื่อมระหว่างตำบลดงลานกับตำบลบ้านใหม่ (ช่วงสี่แยกวัด เทพนิมิตเขาน้อย – เขตติดต่อกับตำบลบ้านใหม่) ขนาดผิวจราจรกว้าง 4.50 เมตร ยาว 2,600 เมตร โดยทำการถมดินคันทางแล้วบดทับขนาดผิวจราจรกว้าง 4.50 เมตร ยาว 300 เมตร หนา 0.50 เมตร พร้อมหินคลุกเสริมผิวจราจร หนา 0.10 เมตร (ลงเป็นบางช่วง) หรือปริมาณหินคลุกไม่น้อยกว่า 450 ลูกบาศก์เมตร พร้อมขุด รื้อทางเดิมแล้วบดทับ (ตลอดสายทาง) และพร้อมวางท่อระบายน้ำ คสล.ปากรางลิ้นชั้น ขนาด ? 0.40?1.00 ม. จำนวน 1 จุด (รายละเอียดตามแผนที่โครงการและปริมาณ งานของ อบต.ดงลานกำหนด)</t>
  </si>
  <si>
    <t>ห้างหุ้นส่วนจำกัด ว.การช่าง</t>
  </si>
  <si>
    <t>68019022673</t>
  </si>
  <si>
    <t>68019041614</t>
  </si>
  <si>
    <t>ปรับปรุงถนนสู่พื้นที่การเกษตร บ้านวังขอนแดง หมู่ที่ 3 ขนาดผิวจราจรกว้าง 4 เมตร ยาว 1,500 เมตร โดยทำการถมดินคันทางพร้อมเกลี่ยเรียบ ขนาดผิวจราจรกว้าง 4 เมตร ยาว 150 เมตร หนา 0.50 เมตร พร้อมหินคลุกเสริมผิวจราจรพร้อมเกลี่ย เรียบ หนา 0.10 เมตร (ลงตลอดสายทาง) หรือปริมาณหินคลุกไม่น้อยกว่า 750 ลูกบาศก์เมตร (รายละเอียดตามแผนที่โครงการและปริมาณงานของ อบต.ดงลาน กำหนด)</t>
  </si>
  <si>
    <t>6819024219</t>
  </si>
  <si>
    <t>ปรับปรุงถนนสู่พื้นที่การเกษตร บ้านหนองหญ้าปล้อง หมู่ที่ 5 ขนาดผิวจราจรกว้าง 4 เมตร ยาว 350 เมตร โดยทำการกรุยทาง พร้อมลงหินคลุกเสริมผิวจราจรพร้อมเกลี่ย เรียบหนา 0.15 เมตร (ลงตลอดสายทาง) หรือปริมาณหินคลุกไม่น้อยกว่า 262.50 ลูกบาศก์เมตร (รายละเอียดตามแผนที่โครงการและปริมาณงานของ อบต.ดงลาน กำหนด)</t>
  </si>
  <si>
    <t>67059116030</t>
  </si>
  <si>
    <t>หจก. สนั่นยิ่งก่อสร้าง</t>
  </si>
  <si>
    <t>โครงการก่อสร้างระบบประปาหมู่บ้านแบบหอถังสูงและติดตั้งระบบสูบจ่ายน้ำประปาบาดาลพร้อมขุดเจาะบ่อบาดาลแบบเปิดความลึกไม่น้อยกว่า 42.50 เมตร ท่อกรุพีวีซี ขนาด ? 6 นิ้ว ชั้น 13.5 จำนวน 1 บ่อ (รายละเอียดตามแบบ กสช.16 และแบบบ่อน้ำบาดาลชนิดบ่อเปิด ตามแผนที่โครงการและปริมาณงานของ องค์การบริหารส่วนตำบลดงลาน กำหนด</t>
  </si>
  <si>
    <t>671293055441</t>
  </si>
  <si>
    <t>ปรับปรุงถนนสู่พื้นที่การเกษตรเชื่อมระหว่างหมู่บ้าน บ้านเขาสัพยา หมู่ที่ 11 เชื่อมกับ บ้านซำจำปา หมู่ที่ 2 ขนาดผิวจราจรกว้าง 3 เมตร ยาว 2,800 เมตร โดยทำการ ถมดินคันทางกว้าง 3 เมตร ยาว 500 เมตร หนา 0.30 เมตร พร้อมทำการกรุย ทางและพร้อมหินคลุกเสริมผิวจราจรพร้อมเกลี่ยเรียบ หนา 0.10 เมตร (ลงตลอดสาย ทาง) (รายละเอียดตามแผนที่โครงการและปริมาณงานของ อบต.ดงลาน กำหนด) หรือปริมาณหินคลุกไม่น้อยกว่า 1,050 ลูกบาศก์เมตร(ลงตลอดสายทาง) (รายละเอียด ตามแผนที่โครงการและปริมาณงานของ อบต.ดงลาน กำหนด)</t>
  </si>
  <si>
    <t>67079587427</t>
  </si>
  <si>
    <t>หจก.สนั่นยิ่งก่อสร้าง</t>
  </si>
  <si>
    <t>โครงการปรับปรุง อาคารหอประชุมหลังเก่า สำหรับใช้เป็นห้องทำงาน กองคลัง องค์การบริหารส่วนตำบลดงลาน ขนาดกว้าง 5.50 เมตร ยาว 12.45 เมตร (รายละเอียดตามแบบแปลนและปริมาณงานของ อบต.ดงลาน กำหนด)</t>
  </si>
  <si>
    <t xml:space="preserve"> จ้างปรับปรุงถนนสู่พื้นที่การเกษตร บ้านอ่างทอง หมู่ที่1 สายสี่แยกพัฒนาป่าดงลาน 2,3 ซำแคน/สายสามแยกไร่นางเกา กัตโร - สามแยกไร่นางฉวี บัวจาน/สายไร่นางอุดม สีชาดา-สามแยกตำบลบ้านใหม่</t>
  </si>
  <si>
    <t>68029120029</t>
  </si>
  <si>
    <t>ห้างหุ้นส่วนจำกัด บ.เบญ การโยธา</t>
  </si>
  <si>
    <t>จ้างปรับปรุงถนนสู่พื้นที่การเกษตร บ้านวังขอนแดง หมู่ที่3 (สายไร่นายทะนงศักดิ์ กางขุนทด - ไร่นายโชคชัย แนบทองหลาง)</t>
  </si>
  <si>
    <t>จ้างปรับปรุงถนนสู่พื้นที่การเกษตร บ้านหาดทรายทอง หมู่ที่ 10 (สายบ้านนางจันทร์ ฐานวิสัย-ไร่นายบัวเลียน น้อยแพง และสายวัดถ้ำผายวง-ไร่นายไชยา กุลรัตน์)</t>
  </si>
  <si>
    <t>68029153407</t>
  </si>
  <si>
    <t>ห้างหุ้นส่วนจำกัด สนั่นยิ่งก่อสร้าง</t>
  </si>
  <si>
    <t>68029306051</t>
  </si>
  <si>
    <t>จ้างก่อสร้างฝายน้ำล้นคอนกรีตเสริมเหล็กสระเก็บน้ำสาธารณะประโยชน์(สระเก้บน้ำหิวเหล็กไฟตอนบนและตอนล่าง) บ้านนาอุดม หมู่ที่4</t>
  </si>
  <si>
    <t>จ้างปรับปรุงถนนสู่พื้นที่การเกษตร บ้านเขาสัพยา หมู่ที่ 11 (สายสามแยกบ้านนายสมส่า ทิพย์บรรจง-ไร่นายบัวลา จำปา)</t>
  </si>
  <si>
    <t>ณัฐวุฒิพาณิชย์</t>
  </si>
  <si>
    <t>จ้างปรับปรุงถนนสู่พื้นที่การเกษตร บ้านอ่างทอง 1 หมู่ที่7 (ช่วงไร่นายเหลือ และนายสมจิต เมตตาธรรม)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</si>
</sst>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9" sqref="C29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5"/>
    </row>
    <row r="19" spans="1:4" ht="42" x14ac:dyDescent="0.4">
      <c r="A19" s="7" t="s">
        <v>18</v>
      </c>
      <c r="B19" s="10" t="s">
        <v>1</v>
      </c>
      <c r="C19" s="11" t="s">
        <v>32</v>
      </c>
      <c r="D19" s="25"/>
    </row>
    <row r="20" spans="1:4" ht="168" x14ac:dyDescent="0.4">
      <c r="A20" s="7" t="s">
        <v>19</v>
      </c>
      <c r="B20" s="10" t="s">
        <v>2</v>
      </c>
      <c r="C20" s="12" t="s">
        <v>33</v>
      </c>
      <c r="D20" s="25"/>
    </row>
    <row r="21" spans="1:4" ht="168" x14ac:dyDescent="0.4">
      <c r="A21" s="7" t="s">
        <v>20</v>
      </c>
      <c r="B21" s="10" t="s">
        <v>3</v>
      </c>
      <c r="C21" s="12" t="s">
        <v>36</v>
      </c>
      <c r="D21" s="25"/>
    </row>
    <row r="22" spans="1:4" ht="168" x14ac:dyDescent="0.4">
      <c r="A22" s="7" t="s">
        <v>21</v>
      </c>
      <c r="B22" s="10" t="s">
        <v>4</v>
      </c>
      <c r="C22" s="12" t="s">
        <v>40</v>
      </c>
      <c r="D22" s="25"/>
    </row>
    <row r="23" spans="1:4" ht="168" x14ac:dyDescent="0.4">
      <c r="A23" s="7" t="s">
        <v>22</v>
      </c>
      <c r="B23" s="10" t="s">
        <v>5</v>
      </c>
      <c r="C23" s="12" t="s">
        <v>34</v>
      </c>
      <c r="D23" s="25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J10" sqref="J10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69921875" style="2" customWidth="1"/>
    <col min="7" max="7" width="30.296875" style="2" bestFit="1" customWidth="1"/>
    <col min="8" max="8" width="51.69921875" style="2" customWidth="1"/>
    <col min="9" max="9" width="32.69921875" style="2" bestFit="1" customWidth="1"/>
    <col min="10" max="10" width="24.296875" style="2" bestFit="1" customWidth="1"/>
    <col min="11" max="12" width="19.296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398437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38.4" customHeight="1" x14ac:dyDescent="0.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2" t="s">
        <v>59</v>
      </c>
      <c r="H2" s="2" t="s">
        <v>60</v>
      </c>
      <c r="I2" s="21">
        <v>294000</v>
      </c>
      <c r="J2" s="2" t="s">
        <v>61</v>
      </c>
      <c r="K2" s="19" t="s">
        <v>62</v>
      </c>
      <c r="L2" s="19" t="s">
        <v>63</v>
      </c>
      <c r="M2" s="23">
        <v>294000</v>
      </c>
      <c r="N2" s="21">
        <v>293000</v>
      </c>
      <c r="O2" s="21" t="s">
        <v>68</v>
      </c>
      <c r="P2" s="22" t="s">
        <v>64</v>
      </c>
    </row>
    <row r="3" spans="1:16" x14ac:dyDescent="0.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2" t="s">
        <v>59</v>
      </c>
      <c r="H3" s="2" t="s">
        <v>65</v>
      </c>
      <c r="I3" s="21">
        <v>420000</v>
      </c>
      <c r="J3" s="19" t="s">
        <v>66</v>
      </c>
      <c r="K3" s="19" t="s">
        <v>62</v>
      </c>
      <c r="L3" s="19" t="s">
        <v>63</v>
      </c>
      <c r="M3" s="21">
        <v>420000</v>
      </c>
      <c r="N3" s="21">
        <v>418000</v>
      </c>
      <c r="O3" s="19" t="s">
        <v>67</v>
      </c>
      <c r="P3" s="22" t="s">
        <v>69</v>
      </c>
    </row>
    <row r="4" spans="1:16" x14ac:dyDescent="0.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2" t="s">
        <v>59</v>
      </c>
      <c r="H4" s="2" t="s">
        <v>70</v>
      </c>
      <c r="I4" s="21">
        <v>415000</v>
      </c>
      <c r="J4" s="19" t="s">
        <v>66</v>
      </c>
      <c r="K4" s="19" t="s">
        <v>62</v>
      </c>
      <c r="L4" s="19" t="s">
        <v>63</v>
      </c>
      <c r="M4" s="21">
        <v>415000</v>
      </c>
      <c r="N4" s="21">
        <v>413000</v>
      </c>
      <c r="O4" s="19" t="s">
        <v>71</v>
      </c>
      <c r="P4" s="22" t="s">
        <v>72</v>
      </c>
    </row>
    <row r="5" spans="1:16" x14ac:dyDescent="0.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2" t="s">
        <v>59</v>
      </c>
      <c r="H5" s="2" t="s">
        <v>74</v>
      </c>
      <c r="I5" s="21">
        <v>332000</v>
      </c>
      <c r="J5" s="19" t="s">
        <v>66</v>
      </c>
      <c r="K5" s="19" t="s">
        <v>62</v>
      </c>
      <c r="L5" s="19" t="s">
        <v>63</v>
      </c>
      <c r="M5" s="21">
        <v>332000</v>
      </c>
      <c r="N5" s="21">
        <v>332000</v>
      </c>
      <c r="O5" s="19" t="s">
        <v>71</v>
      </c>
      <c r="P5" s="22" t="s">
        <v>73</v>
      </c>
    </row>
    <row r="6" spans="1:16" x14ac:dyDescent="0.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2" t="s">
        <v>59</v>
      </c>
      <c r="H6" s="2" t="s">
        <v>76</v>
      </c>
      <c r="I6" s="21">
        <v>99000</v>
      </c>
      <c r="J6" s="19" t="s">
        <v>66</v>
      </c>
      <c r="K6" s="19" t="s">
        <v>62</v>
      </c>
      <c r="L6" s="19" t="s">
        <v>63</v>
      </c>
      <c r="M6" s="23">
        <v>100000</v>
      </c>
      <c r="N6" s="23">
        <v>99000</v>
      </c>
      <c r="O6" s="19" t="s">
        <v>67</v>
      </c>
      <c r="P6" s="22" t="s">
        <v>75</v>
      </c>
    </row>
    <row r="7" spans="1:16" x14ac:dyDescent="0.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2" t="s">
        <v>59</v>
      </c>
      <c r="H7" s="2" t="s">
        <v>79</v>
      </c>
      <c r="I7" s="21">
        <v>310000</v>
      </c>
      <c r="J7" s="19" t="s">
        <v>66</v>
      </c>
      <c r="K7" s="19" t="s">
        <v>62</v>
      </c>
      <c r="L7" s="19" t="s">
        <v>63</v>
      </c>
      <c r="M7" s="21">
        <v>310000</v>
      </c>
      <c r="N7" s="21">
        <v>309000</v>
      </c>
      <c r="O7" s="19" t="s">
        <v>78</v>
      </c>
      <c r="P7" s="22" t="s">
        <v>77</v>
      </c>
    </row>
    <row r="8" spans="1:16" x14ac:dyDescent="0.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2" t="s">
        <v>59</v>
      </c>
      <c r="H8" s="2" t="s">
        <v>81</v>
      </c>
      <c r="I8" s="21">
        <v>445000</v>
      </c>
      <c r="J8" s="19" t="s">
        <v>66</v>
      </c>
      <c r="K8" s="19" t="s">
        <v>62</v>
      </c>
      <c r="L8" s="19" t="s">
        <v>63</v>
      </c>
      <c r="M8" s="21">
        <v>445000</v>
      </c>
      <c r="N8" s="21">
        <v>445000</v>
      </c>
      <c r="O8" s="19" t="s">
        <v>71</v>
      </c>
      <c r="P8" s="22" t="s">
        <v>80</v>
      </c>
    </row>
    <row r="9" spans="1:16" x14ac:dyDescent="0.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2" t="s">
        <v>59</v>
      </c>
      <c r="H9" s="2" t="s">
        <v>84</v>
      </c>
      <c r="I9" s="21">
        <v>450000</v>
      </c>
      <c r="J9" s="19" t="s">
        <v>66</v>
      </c>
      <c r="K9" s="19" t="s">
        <v>62</v>
      </c>
      <c r="L9" s="19" t="s">
        <v>63</v>
      </c>
      <c r="M9" s="21">
        <v>450000</v>
      </c>
      <c r="N9" s="21">
        <v>449000</v>
      </c>
      <c r="O9" s="19" t="s">
        <v>83</v>
      </c>
      <c r="P9" s="22" t="s">
        <v>82</v>
      </c>
    </row>
    <row r="10" spans="1:16" x14ac:dyDescent="0.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2" t="s">
        <v>59</v>
      </c>
      <c r="H10" s="2" t="s">
        <v>85</v>
      </c>
      <c r="I10" s="21">
        <v>330000</v>
      </c>
      <c r="J10" s="19" t="s">
        <v>66</v>
      </c>
      <c r="K10" s="19" t="s">
        <v>62</v>
      </c>
      <c r="L10" s="19" t="s">
        <v>63</v>
      </c>
      <c r="M10" s="21">
        <v>330000</v>
      </c>
      <c r="N10" s="24">
        <v>328000</v>
      </c>
      <c r="O10" s="19" t="s">
        <v>87</v>
      </c>
      <c r="P10" s="22" t="s">
        <v>86</v>
      </c>
    </row>
    <row r="11" spans="1:16" ht="42" x14ac:dyDescent="0.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2" t="s">
        <v>59</v>
      </c>
      <c r="H11" s="19" t="s">
        <v>88</v>
      </c>
      <c r="I11" s="21">
        <v>334000</v>
      </c>
      <c r="J11" s="19" t="s">
        <v>66</v>
      </c>
      <c r="K11" s="19" t="s">
        <v>62</v>
      </c>
      <c r="L11" s="19" t="s">
        <v>63</v>
      </c>
      <c r="M11" s="21">
        <v>334000</v>
      </c>
      <c r="N11" s="24">
        <v>332000</v>
      </c>
      <c r="O11" s="19" t="s">
        <v>71</v>
      </c>
      <c r="P11" s="22" t="s">
        <v>73</v>
      </c>
    </row>
    <row r="12" spans="1:16" ht="63" x14ac:dyDescent="0.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2" t="s">
        <v>59</v>
      </c>
      <c r="H12" s="19" t="s">
        <v>89</v>
      </c>
      <c r="I12" s="21">
        <v>210000</v>
      </c>
      <c r="J12" s="19" t="s">
        <v>66</v>
      </c>
      <c r="K12" s="19" t="s">
        <v>62</v>
      </c>
      <c r="L12" s="19" t="s">
        <v>63</v>
      </c>
      <c r="M12" s="21">
        <v>210000</v>
      </c>
      <c r="N12" s="24">
        <v>209000</v>
      </c>
      <c r="O12" s="19" t="s">
        <v>91</v>
      </c>
      <c r="P12" s="22" t="s">
        <v>90</v>
      </c>
    </row>
    <row r="13" spans="1:16" ht="63" x14ac:dyDescent="0.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2" t="s">
        <v>59</v>
      </c>
      <c r="H13" s="19" t="s">
        <v>93</v>
      </c>
      <c r="I13" s="21">
        <v>293000</v>
      </c>
      <c r="J13" s="19" t="s">
        <v>66</v>
      </c>
      <c r="K13" s="19" t="s">
        <v>62</v>
      </c>
      <c r="L13" s="19" t="s">
        <v>63</v>
      </c>
      <c r="M13" s="21">
        <v>293000</v>
      </c>
      <c r="N13" s="24">
        <v>291000</v>
      </c>
      <c r="O13" s="19" t="s">
        <v>91</v>
      </c>
      <c r="P13" s="22" t="s">
        <v>92</v>
      </c>
    </row>
    <row r="14" spans="1:16" ht="42" x14ac:dyDescent="0.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2" t="s">
        <v>59</v>
      </c>
      <c r="H14" s="19" t="s">
        <v>94</v>
      </c>
      <c r="I14" s="21">
        <v>294000</v>
      </c>
      <c r="J14" s="19" t="s">
        <v>66</v>
      </c>
      <c r="K14" s="19" t="s">
        <v>62</v>
      </c>
      <c r="L14" s="19" t="s">
        <v>63</v>
      </c>
      <c r="M14" s="21">
        <v>294000</v>
      </c>
      <c r="N14" s="24">
        <v>293000</v>
      </c>
      <c r="O14" s="19" t="s">
        <v>87</v>
      </c>
      <c r="P14" s="22" t="s">
        <v>64</v>
      </c>
    </row>
    <row r="15" spans="1:16" ht="42" x14ac:dyDescent="0.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2" t="s">
        <v>59</v>
      </c>
      <c r="H15" s="19" t="s">
        <v>96</v>
      </c>
      <c r="I15" s="21">
        <v>420000</v>
      </c>
      <c r="J15" s="19" t="s">
        <v>66</v>
      </c>
      <c r="K15" s="19" t="s">
        <v>62</v>
      </c>
      <c r="L15" s="19" t="s">
        <v>63</v>
      </c>
      <c r="M15" s="21">
        <v>420000</v>
      </c>
      <c r="N15" s="24">
        <v>418000</v>
      </c>
      <c r="O15" s="19" t="s">
        <v>95</v>
      </c>
      <c r="P15" s="22" t="s">
        <v>69</v>
      </c>
    </row>
    <row r="16" spans="1:16" x14ac:dyDescent="0.4">
      <c r="A16" s="20">
        <v>15</v>
      </c>
      <c r="C16" s="19"/>
      <c r="D16" s="19"/>
      <c r="E16" s="19"/>
      <c r="F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2025-04-29T07:35:54Z</dcterms:modified>
</cp:coreProperties>
</file>